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senija.kovacic\Desktop\TIPSKE KUĆE\TROŠKOVNICI - ZIDANE KUĆE\Troškovnici_A85-zidanaL\82 m2\"/>
    </mc:Choice>
  </mc:AlternateContent>
  <bookViews>
    <workbookView xWindow="-105" yWindow="-105" windowWidth="23250" windowHeight="12570" tabRatio="736"/>
  </bookViews>
  <sheets>
    <sheet name="Rekapitulacija" sheetId="9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9" l="1"/>
  <c r="D10" i="9" l="1"/>
  <c r="D11" i="9" s="1"/>
</calcChain>
</file>

<file path=xl/sharedStrings.xml><?xml version="1.0" encoding="utf-8"?>
<sst xmlns="http://schemas.openxmlformats.org/spreadsheetml/2006/main" count="8" uniqueCount="8">
  <si>
    <t>REKAPITULACIJA</t>
  </si>
  <si>
    <t>PDV 25%</t>
  </si>
  <si>
    <t>ELEKTROTEHNIČKE INSTALACIJE</t>
  </si>
  <si>
    <t>GRAĐEVINSKO-OBRTNIČKI RADOVI</t>
  </si>
  <si>
    <t>STROJARSKE INSTALACIJE</t>
  </si>
  <si>
    <t>VODOVOD I KANALIZACIJA</t>
  </si>
  <si>
    <t>SVEUKUPNO za 85 m2</t>
  </si>
  <si>
    <t>SVEUKUPNO s PDV-om za 85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</si>
</sst>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0_)"/>
    <numFmt numFmtId="165" formatCode="General_)"/>
  </numFmts>
  <fonts count="1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i/>
      <sz val="12"/>
      <name val="Arial CE"/>
      <family val="2"/>
      <charset val="238"/>
    </font>
    <font>
      <sz val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rgb="FF00B050"/>
      <name val="Arial CE"/>
      <family val="2"/>
      <charset val="238"/>
    </font>
    <font>
      <b/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11">
    <xf numFmtId="0" fontId="0" fillId="0" borderId="0" xfId="0"/>
    <xf numFmtId="0" fontId="5" fillId="0" borderId="0" xfId="3"/>
    <xf numFmtId="0" fontId="6" fillId="0" borderId="0" xfId="3" applyFont="1"/>
    <xf numFmtId="164" fontId="4" fillId="0" borderId="0" xfId="3" applyNumberFormat="1" applyFont="1" applyAlignment="1" applyProtection="1">
      <alignment horizontal="left" vertical="center"/>
    </xf>
    <xf numFmtId="165" fontId="7" fillId="2" borderId="0" xfId="3" applyNumberFormat="1" applyFont="1" applyFill="1" applyAlignment="1" applyProtection="1">
      <alignment horizontal="left" vertical="center"/>
    </xf>
    <xf numFmtId="165" fontId="4" fillId="2" borderId="0" xfId="3" applyNumberFormat="1" applyFont="1" applyFill="1" applyAlignment="1" applyProtection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2" fillId="0" borderId="0" xfId="3" applyFont="1"/>
    <xf numFmtId="4" fontId="8" fillId="2" borderId="0" xfId="3" applyNumberFormat="1" applyFont="1" applyFill="1" applyAlignment="1" applyProtection="1">
      <alignment horizontal="center" vertical="center"/>
    </xf>
    <xf numFmtId="0" fontId="9" fillId="0" borderId="0" xfId="3" applyFont="1"/>
  </cellXfs>
  <cellStyles count="4">
    <cellStyle name="Comma 2" xfId="1"/>
    <cellStyle name="Normal" xfId="0" builtinId="0"/>
    <cellStyle name="Normal 2" xfId="3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tabSelected="1" workbookViewId="0">
      <selection activeCell="B17" sqref="B17"/>
    </sheetView>
  </sheetViews>
  <sheetFormatPr defaultRowHeight="12.75" x14ac:dyDescent="0.2"/>
  <cols>
    <col min="1" max="1" width="8.7109375" style="1"/>
    <col min="2" max="2" width="39.140625" style="1" bestFit="1" customWidth="1"/>
    <col min="3" max="3" width="8.7109375" style="1"/>
    <col min="4" max="4" width="14.28515625" style="1" customWidth="1"/>
    <col min="5" max="256" width="8.7109375" style="1"/>
    <col min="257" max="257" width="39.140625" style="1" bestFit="1" customWidth="1"/>
    <col min="258" max="512" width="8.7109375" style="1"/>
    <col min="513" max="513" width="39.140625" style="1" bestFit="1" customWidth="1"/>
    <col min="514" max="768" width="8.7109375" style="1"/>
    <col min="769" max="769" width="39.140625" style="1" bestFit="1" customWidth="1"/>
    <col min="770" max="1024" width="8.7109375" style="1"/>
    <col min="1025" max="1025" width="39.140625" style="1" bestFit="1" customWidth="1"/>
    <col min="1026" max="1280" width="8.7109375" style="1"/>
    <col min="1281" max="1281" width="39.140625" style="1" bestFit="1" customWidth="1"/>
    <col min="1282" max="1536" width="8.7109375" style="1"/>
    <col min="1537" max="1537" width="39.140625" style="1" bestFit="1" customWidth="1"/>
    <col min="1538" max="1792" width="8.7109375" style="1"/>
    <col min="1793" max="1793" width="39.140625" style="1" bestFit="1" customWidth="1"/>
    <col min="1794" max="2048" width="8.7109375" style="1"/>
    <col min="2049" max="2049" width="39.140625" style="1" bestFit="1" customWidth="1"/>
    <col min="2050" max="2304" width="8.7109375" style="1"/>
    <col min="2305" max="2305" width="39.140625" style="1" bestFit="1" customWidth="1"/>
    <col min="2306" max="2560" width="8.7109375" style="1"/>
    <col min="2561" max="2561" width="39.140625" style="1" bestFit="1" customWidth="1"/>
    <col min="2562" max="2816" width="8.7109375" style="1"/>
    <col min="2817" max="2817" width="39.140625" style="1" bestFit="1" customWidth="1"/>
    <col min="2818" max="3072" width="8.7109375" style="1"/>
    <col min="3073" max="3073" width="39.140625" style="1" bestFit="1" customWidth="1"/>
    <col min="3074" max="3328" width="8.7109375" style="1"/>
    <col min="3329" max="3329" width="39.140625" style="1" bestFit="1" customWidth="1"/>
    <col min="3330" max="3584" width="8.7109375" style="1"/>
    <col min="3585" max="3585" width="39.140625" style="1" bestFit="1" customWidth="1"/>
    <col min="3586" max="3840" width="8.7109375" style="1"/>
    <col min="3841" max="3841" width="39.140625" style="1" bestFit="1" customWidth="1"/>
    <col min="3842" max="4096" width="8.7109375" style="1"/>
    <col min="4097" max="4097" width="39.140625" style="1" bestFit="1" customWidth="1"/>
    <col min="4098" max="4352" width="8.7109375" style="1"/>
    <col min="4353" max="4353" width="39.140625" style="1" bestFit="1" customWidth="1"/>
    <col min="4354" max="4608" width="8.7109375" style="1"/>
    <col min="4609" max="4609" width="39.140625" style="1" bestFit="1" customWidth="1"/>
    <col min="4610" max="4864" width="8.7109375" style="1"/>
    <col min="4865" max="4865" width="39.140625" style="1" bestFit="1" customWidth="1"/>
    <col min="4866" max="5120" width="8.7109375" style="1"/>
    <col min="5121" max="5121" width="39.140625" style="1" bestFit="1" customWidth="1"/>
    <col min="5122" max="5376" width="8.7109375" style="1"/>
    <col min="5377" max="5377" width="39.140625" style="1" bestFit="1" customWidth="1"/>
    <col min="5378" max="5632" width="8.7109375" style="1"/>
    <col min="5633" max="5633" width="39.140625" style="1" bestFit="1" customWidth="1"/>
    <col min="5634" max="5888" width="8.7109375" style="1"/>
    <col min="5889" max="5889" width="39.140625" style="1" bestFit="1" customWidth="1"/>
    <col min="5890" max="6144" width="8.7109375" style="1"/>
    <col min="6145" max="6145" width="39.140625" style="1" bestFit="1" customWidth="1"/>
    <col min="6146" max="6400" width="8.7109375" style="1"/>
    <col min="6401" max="6401" width="39.140625" style="1" bestFit="1" customWidth="1"/>
    <col min="6402" max="6656" width="8.7109375" style="1"/>
    <col min="6657" max="6657" width="39.140625" style="1" bestFit="1" customWidth="1"/>
    <col min="6658" max="6912" width="8.7109375" style="1"/>
    <col min="6913" max="6913" width="39.140625" style="1" bestFit="1" customWidth="1"/>
    <col min="6914" max="7168" width="8.7109375" style="1"/>
    <col min="7169" max="7169" width="39.140625" style="1" bestFit="1" customWidth="1"/>
    <col min="7170" max="7424" width="8.7109375" style="1"/>
    <col min="7425" max="7425" width="39.140625" style="1" bestFit="1" customWidth="1"/>
    <col min="7426" max="7680" width="8.7109375" style="1"/>
    <col min="7681" max="7681" width="39.140625" style="1" bestFit="1" customWidth="1"/>
    <col min="7682" max="7936" width="8.7109375" style="1"/>
    <col min="7937" max="7937" width="39.140625" style="1" bestFit="1" customWidth="1"/>
    <col min="7938" max="8192" width="8.7109375" style="1"/>
    <col min="8193" max="8193" width="39.140625" style="1" bestFit="1" customWidth="1"/>
    <col min="8194" max="8448" width="8.7109375" style="1"/>
    <col min="8449" max="8449" width="39.140625" style="1" bestFit="1" customWidth="1"/>
    <col min="8450" max="8704" width="8.7109375" style="1"/>
    <col min="8705" max="8705" width="39.140625" style="1" bestFit="1" customWidth="1"/>
    <col min="8706" max="8960" width="8.7109375" style="1"/>
    <col min="8961" max="8961" width="39.140625" style="1" bestFit="1" customWidth="1"/>
    <col min="8962" max="9216" width="8.7109375" style="1"/>
    <col min="9217" max="9217" width="39.140625" style="1" bestFit="1" customWidth="1"/>
    <col min="9218" max="9472" width="8.7109375" style="1"/>
    <col min="9473" max="9473" width="39.140625" style="1" bestFit="1" customWidth="1"/>
    <col min="9474" max="9728" width="8.7109375" style="1"/>
    <col min="9729" max="9729" width="39.140625" style="1" bestFit="1" customWidth="1"/>
    <col min="9730" max="9984" width="8.7109375" style="1"/>
    <col min="9985" max="9985" width="39.140625" style="1" bestFit="1" customWidth="1"/>
    <col min="9986" max="10240" width="8.7109375" style="1"/>
    <col min="10241" max="10241" width="39.140625" style="1" bestFit="1" customWidth="1"/>
    <col min="10242" max="10496" width="8.7109375" style="1"/>
    <col min="10497" max="10497" width="39.140625" style="1" bestFit="1" customWidth="1"/>
    <col min="10498" max="10752" width="8.7109375" style="1"/>
    <col min="10753" max="10753" width="39.140625" style="1" bestFit="1" customWidth="1"/>
    <col min="10754" max="11008" width="8.7109375" style="1"/>
    <col min="11009" max="11009" width="39.140625" style="1" bestFit="1" customWidth="1"/>
    <col min="11010" max="11264" width="8.7109375" style="1"/>
    <col min="11265" max="11265" width="39.140625" style="1" bestFit="1" customWidth="1"/>
    <col min="11266" max="11520" width="8.7109375" style="1"/>
    <col min="11521" max="11521" width="39.140625" style="1" bestFit="1" customWidth="1"/>
    <col min="11522" max="11776" width="8.7109375" style="1"/>
    <col min="11777" max="11777" width="39.140625" style="1" bestFit="1" customWidth="1"/>
    <col min="11778" max="12032" width="8.7109375" style="1"/>
    <col min="12033" max="12033" width="39.140625" style="1" bestFit="1" customWidth="1"/>
    <col min="12034" max="12288" width="8.7109375" style="1"/>
    <col min="12289" max="12289" width="39.140625" style="1" bestFit="1" customWidth="1"/>
    <col min="12290" max="12544" width="8.7109375" style="1"/>
    <col min="12545" max="12545" width="39.140625" style="1" bestFit="1" customWidth="1"/>
    <col min="12546" max="12800" width="8.7109375" style="1"/>
    <col min="12801" max="12801" width="39.140625" style="1" bestFit="1" customWidth="1"/>
    <col min="12802" max="13056" width="8.7109375" style="1"/>
    <col min="13057" max="13057" width="39.140625" style="1" bestFit="1" customWidth="1"/>
    <col min="13058" max="13312" width="8.7109375" style="1"/>
    <col min="13313" max="13313" width="39.140625" style="1" bestFit="1" customWidth="1"/>
    <col min="13314" max="13568" width="8.7109375" style="1"/>
    <col min="13569" max="13569" width="39.140625" style="1" bestFit="1" customWidth="1"/>
    <col min="13570" max="13824" width="8.7109375" style="1"/>
    <col min="13825" max="13825" width="39.140625" style="1" bestFit="1" customWidth="1"/>
    <col min="13826" max="14080" width="8.7109375" style="1"/>
    <col min="14081" max="14081" width="39.140625" style="1" bestFit="1" customWidth="1"/>
    <col min="14082" max="14336" width="8.7109375" style="1"/>
    <col min="14337" max="14337" width="39.140625" style="1" bestFit="1" customWidth="1"/>
    <col min="14338" max="14592" width="8.7109375" style="1"/>
    <col min="14593" max="14593" width="39.140625" style="1" bestFit="1" customWidth="1"/>
    <col min="14594" max="14848" width="8.7109375" style="1"/>
    <col min="14849" max="14849" width="39.140625" style="1" bestFit="1" customWidth="1"/>
    <col min="14850" max="15104" width="8.7109375" style="1"/>
    <col min="15105" max="15105" width="39.140625" style="1" bestFit="1" customWidth="1"/>
    <col min="15106" max="15360" width="8.7109375" style="1"/>
    <col min="15361" max="15361" width="39.140625" style="1" bestFit="1" customWidth="1"/>
    <col min="15362" max="15616" width="8.7109375" style="1"/>
    <col min="15617" max="15617" width="39.140625" style="1" bestFit="1" customWidth="1"/>
    <col min="15618" max="15872" width="8.7109375" style="1"/>
    <col min="15873" max="15873" width="39.140625" style="1" bestFit="1" customWidth="1"/>
    <col min="15874" max="16128" width="8.7109375" style="1"/>
    <col min="16129" max="16129" width="39.140625" style="1" bestFit="1" customWidth="1"/>
    <col min="16130" max="16383" width="8.7109375" style="1"/>
    <col min="16384" max="16384" width="8.7109375" style="1" customWidth="1"/>
  </cols>
  <sheetData>
    <row r="3" spans="1:4" ht="20.25" x14ac:dyDescent="0.3">
      <c r="B3" s="2" t="s">
        <v>0</v>
      </c>
    </row>
    <row r="5" spans="1:4" ht="15" x14ac:dyDescent="0.2">
      <c r="B5" s="10" t="s">
        <v>2</v>
      </c>
      <c r="D5" s="9">
        <v>0</v>
      </c>
    </row>
    <row r="6" spans="1:4" ht="15" x14ac:dyDescent="0.2">
      <c r="B6" s="10" t="s">
        <v>3</v>
      </c>
      <c r="D6" s="9">
        <v>0</v>
      </c>
    </row>
    <row r="7" spans="1:4" ht="15" x14ac:dyDescent="0.2">
      <c r="B7" s="10" t="s">
        <v>4</v>
      </c>
      <c r="D7" s="9">
        <v>0</v>
      </c>
    </row>
    <row r="8" spans="1:4" ht="15" x14ac:dyDescent="0.2">
      <c r="B8" s="10" t="s">
        <v>5</v>
      </c>
      <c r="D8" s="9">
        <v>0</v>
      </c>
    </row>
    <row r="9" spans="1:4" s="6" customFormat="1" ht="15" x14ac:dyDescent="0.2">
      <c r="A9" s="3"/>
      <c r="B9" s="4" t="s">
        <v>6</v>
      </c>
      <c r="C9" s="5"/>
      <c r="D9" s="9">
        <f>SUM(D5:D8)</f>
        <v>0</v>
      </c>
    </row>
    <row r="10" spans="1:4" s="8" customFormat="1" ht="12.75" customHeight="1" x14ac:dyDescent="0.2">
      <c r="A10" s="7"/>
      <c r="B10" s="4" t="s">
        <v>1</v>
      </c>
      <c r="C10" s="5"/>
      <c r="D10" s="9">
        <f>SUM(D9)*0.25</f>
        <v>0</v>
      </c>
    </row>
    <row r="11" spans="1:4" s="8" customFormat="1" ht="15" x14ac:dyDescent="0.2">
      <c r="A11" s="7"/>
      <c r="B11" s="4" t="s">
        <v>7</v>
      </c>
      <c r="C11" s="5"/>
      <c r="D11" s="9">
        <f>SUM(D9:D10)</f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SDUOSZ</cp:lastModifiedBy>
  <dcterms:created xsi:type="dcterms:W3CDTF">2017-10-04T05:19:26Z</dcterms:created>
  <dcterms:modified xsi:type="dcterms:W3CDTF">2021-12-13T10:11:08Z</dcterms:modified>
</cp:coreProperties>
</file>